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<sst xmlns="http://schemas.openxmlformats.org/spreadsheetml/2006/main" count="72" uniqueCount="56">
  <si>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Permesso di Costruire</t>
  </si>
  <si>
    <t>S.C.I.A.</t>
  </si>
  <si>
    <t>Tipologia di intervento</t>
  </si>
  <si>
    <t>Titolari</t>
  </si>
  <si>
    <t>N.B. COMPILARE SOLO I CAMPI IN GIALLO</t>
  </si>
  <si>
    <t>DETERMINAZIONE DEL VALORE DI MONETIZZAZIONE DELLE QUOTE DI STANDARS NON REALIZZATI AI SENSI DEL REGOLAMENTO URBANISTICO EDILIZIO</t>
  </si>
  <si>
    <t xml:space="preserve"> calcolato ai sensi della  Delibera G.C. n. 50 del 22/03/2001 e s.m.i.</t>
  </si>
  <si>
    <t>SCHEMA DETERMINAZIONE VALORE DI MONETIZZAZIONE STANDARDS PER TUTTI GLI USI ESCLUSO LA RESIDENZA</t>
  </si>
  <si>
    <t>Ubicazione Intervento</t>
  </si>
  <si>
    <t>Ambito PSC</t>
  </si>
  <si>
    <t>Ambito RUE</t>
  </si>
  <si>
    <t>Destinazione d'uso</t>
  </si>
  <si>
    <t>Superficie Utile in ampliamento o soggetto a cambio d'uso</t>
  </si>
  <si>
    <t>ONERE DOVUTO = (Pp-Pe)x(Vf+Cp)+(Vp-Ve)x(Vf+Cv)</t>
  </si>
  <si>
    <t>dove:</t>
  </si>
  <si>
    <r>
      <t>Pp</t>
    </r>
    <r>
      <rPr>
        <sz val="10"/>
        <rFont val="Arial"/>
        <family val="2"/>
      </rPr>
      <t xml:space="preserve"> (parcheggio da realizzare) Standards dovuto per la destinazione d'uso di progetto – </t>
    </r>
    <r>
      <rPr>
        <b/>
        <sz val="10"/>
        <rFont val="Arial"/>
        <family val="2"/>
      </rPr>
      <t>Vedere Tabella A</t>
    </r>
  </si>
  <si>
    <t>mq</t>
  </si>
  <si>
    <r>
      <t xml:space="preserve">Pe </t>
    </r>
    <r>
      <rPr>
        <sz val="10"/>
        <rFont val="Arial"/>
        <family val="2"/>
      </rPr>
      <t>(parcheggio esistente) Standards dovuto per la destinazione d'uso in atto (</t>
    </r>
    <r>
      <rPr>
        <b/>
        <sz val="10"/>
        <rFont val="Arial"/>
        <family val="2"/>
      </rPr>
      <t>Vedere tabella  A</t>
    </r>
    <r>
      <rPr>
        <sz val="10"/>
        <rFont val="Arial"/>
        <family val="2"/>
      </rPr>
      <t>)</t>
    </r>
  </si>
  <si>
    <r>
      <t>Vf</t>
    </r>
    <r>
      <rPr>
        <sz val="10"/>
        <rFont val="Arial"/>
        <family val="2"/>
      </rPr>
      <t xml:space="preserve"> (valore fondiaro-Vedere Tabella di seguito riportata)</t>
    </r>
  </si>
  <si>
    <t>€/mq</t>
  </si>
  <si>
    <r>
      <t>Cp</t>
    </r>
    <r>
      <rPr>
        <sz val="10"/>
        <rFont val="Arial"/>
        <family val="2"/>
      </rPr>
      <t xml:space="preserve"> (costo unitario di realizzazione del parcheggio) Vedere Tabella di seguito riportata</t>
    </r>
  </si>
  <si>
    <r>
      <t>Vp</t>
    </r>
    <r>
      <rPr>
        <sz val="10"/>
        <rFont val="Arial"/>
        <family val="2"/>
      </rPr>
      <t xml:space="preserve"> (verde da realizzare) Standards dovuto per la destinazione d'uso di progetto – </t>
    </r>
    <r>
      <rPr>
        <b/>
        <sz val="10"/>
        <rFont val="Arial"/>
        <family val="2"/>
      </rPr>
      <t>Vedere Tabella A</t>
    </r>
  </si>
  <si>
    <r>
      <t>Ve</t>
    </r>
    <r>
      <rPr>
        <sz val="10"/>
        <rFont val="Arial"/>
        <family val="2"/>
      </rPr>
      <t xml:space="preserve"> (verde esistente) Standards dovuto per la destinazione d'uso in atto (</t>
    </r>
    <r>
      <rPr>
        <b/>
        <sz val="10"/>
        <rFont val="Arial"/>
        <family val="2"/>
      </rPr>
      <t>Vedere tabella A</t>
    </r>
    <r>
      <rPr>
        <sz val="10"/>
        <rFont val="Arial"/>
        <family val="2"/>
      </rPr>
      <t>)</t>
    </r>
  </si>
  <si>
    <r>
      <t>Cv</t>
    </r>
    <r>
      <rPr>
        <sz val="10"/>
        <rFont val="Arial"/>
        <family val="2"/>
      </rPr>
      <t xml:space="preserve"> (costo unitario di realizzazione del verde) Vedere Tabella di seguito riportata</t>
    </r>
  </si>
  <si>
    <t>Pp</t>
  </si>
  <si>
    <t>- Pe</t>
  </si>
  <si>
    <t xml:space="preserve">x Vf </t>
  </si>
  <si>
    <t>+ Cp</t>
  </si>
  <si>
    <t>+ Vp</t>
  </si>
  <si>
    <t>- Ve</t>
  </si>
  <si>
    <t>x Vf</t>
  </si>
  <si>
    <t>+ Cv</t>
  </si>
  <si>
    <t>Tot. in €</t>
  </si>
  <si>
    <t>Pag. 1/2</t>
  </si>
  <si>
    <t>VALORE FONDIARIO Vf – Tabella approvata con Delibera GC n. 50/2001</t>
  </si>
  <si>
    <t xml:space="preserve">Ambito </t>
  </si>
  <si>
    <t>Ostellato</t>
  </si>
  <si>
    <t xml:space="preserve">    Dogato- Rovereto           San Giovanni</t>
  </si>
  <si>
    <t>Campolungo - Alberlungo - Medelana Libolla - San Vito - Bivio Correggi - Ponte Arzana - Bivio Gallare - Corte Centrale</t>
  </si>
  <si>
    <t>Urbanizzato</t>
  </si>
  <si>
    <t>Non Urbaniz.</t>
  </si>
  <si>
    <t>Non Urba.</t>
  </si>
  <si>
    <t>AC1-AC3-CS</t>
  </si>
  <si>
    <t>AC2</t>
  </si>
  <si>
    <t xml:space="preserve">ASP1.1 ASP1.2-ASP.2 </t>
  </si>
  <si>
    <t>I.P.R. - N.R.    AVP- ARP  ARPM</t>
  </si>
  <si>
    <t>COSTO UNITARIO DI REALIZZAZIONE DEL PARCHEGGIO – Determinato con Delibera CC n. 53/1998</t>
  </si>
  <si>
    <t>per interventi di Nuova Costruzione o Ristrutturazione Edilizia con carico  Urbanistico</t>
  </si>
  <si>
    <t>€/mq 18,13</t>
  </si>
  <si>
    <t>COSTO UNITARIO DI REALIZZAZIONE DEL VERDE – Determinato con Delibera CC n. 53/1998</t>
  </si>
  <si>
    <t>€/mq 15,87</t>
  </si>
  <si>
    <t>Il tecnico</t>
  </si>
  <si>
    <t>Pag. 2/2</t>
  </si>
  <si>
    <t>UNIONE DEI COMUNI VALLI E DELIZIE</t>
  </si>
  <si>
    <t>Standards per interventi onerosi nel territorio comunale di Ostellato</t>
  </si>
  <si>
    <t>Agg. Dicembre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</si>
</sst>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justify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justify"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16" fontId="6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2" fontId="0" fillId="3" borderId="0" xfId="0" applyNumberFormat="1" applyFont="1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justify"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7"/>
  <sheetViews>
    <sheetView tabSelected="1" workbookViewId="0" topLeftCell="A1">
      <selection activeCell="E86" sqref="E86"/>
    </sheetView>
  </sheetViews>
  <sheetFormatPr defaultColWidth="9.140625" defaultRowHeight="12.75"/>
  <cols>
    <col min="1" max="1" width="0.5625" style="0" customWidth="1"/>
    <col min="2" max="2" width="12.57421875" style="0" customWidth="1"/>
    <col min="3" max="3" width="11.8515625" style="0" customWidth="1"/>
    <col min="4" max="4" width="12.57421875" style="0" customWidth="1"/>
    <col min="5" max="5" width="12.421875" style="0" customWidth="1"/>
    <col min="6" max="6" width="8.421875" style="0" customWidth="1"/>
    <col min="7" max="7" width="6.8515625" style="0" customWidth="1"/>
    <col min="8" max="8" width="7.00390625" style="0" customWidth="1"/>
    <col min="9" max="9" width="7.57421875" style="0" customWidth="1"/>
    <col min="10" max="10" width="8.7109375" style="0" customWidth="1"/>
    <col min="11" max="11" width="7.7109375" style="0" customWidth="1"/>
    <col min="12" max="16384" width="11.57421875" style="0" customWidth="1"/>
  </cols>
  <sheetData>
    <row r="1" spans="3:4" ht="12.75">
      <c r="C1" s="30"/>
      <c r="D1" s="30"/>
    </row>
    <row r="2" spans="2:6" ht="15.75">
      <c r="B2" s="50" t="s">
        <v>53</v>
      </c>
      <c r="C2" s="50"/>
      <c r="D2" s="50"/>
      <c r="E2" s="50"/>
      <c r="F2" s="50"/>
    </row>
    <row r="3" ht="12.75">
      <c r="B3" t="s">
        <v>54</v>
      </c>
    </row>
    <row r="6" spans="5:9" ht="12.75" customHeight="1">
      <c r="E6" s="31" t="s">
        <v>0</v>
      </c>
      <c r="F6" s="31"/>
      <c r="G6" s="31"/>
      <c r="I6" s="1" t="s">
        <v>1</v>
      </c>
    </row>
    <row r="7" spans="2:11" ht="27.75" customHeight="1">
      <c r="B7" s="1"/>
      <c r="E7" s="31" t="s">
        <v>2</v>
      </c>
      <c r="F7" s="31"/>
      <c r="G7" s="31"/>
      <c r="H7" s="32"/>
      <c r="I7" s="32"/>
      <c r="J7" s="32"/>
      <c r="K7" s="32"/>
    </row>
    <row r="8" spans="2:11" ht="27.75" customHeight="1">
      <c r="B8" s="1"/>
      <c r="E8" s="31" t="s">
        <v>3</v>
      </c>
      <c r="F8" s="31"/>
      <c r="G8" s="31"/>
      <c r="H8" s="32"/>
      <c r="I8" s="32"/>
      <c r="J8" s="32"/>
      <c r="K8" s="32"/>
    </row>
    <row r="9" spans="2:10" ht="27.75" customHeight="1">
      <c r="B9" s="1"/>
      <c r="E9" s="2"/>
      <c r="F9" s="2"/>
      <c r="G9" s="2"/>
      <c r="H9" s="3"/>
      <c r="I9" s="3"/>
      <c r="J9" s="3"/>
    </row>
    <row r="10" spans="2:9" ht="12.75">
      <c r="B10" s="33" t="s">
        <v>4</v>
      </c>
      <c r="C10" s="33"/>
      <c r="D10" s="33"/>
      <c r="E10" s="33"/>
      <c r="F10" s="4"/>
      <c r="I10" s="1"/>
    </row>
    <row r="12" spans="2:10" ht="49.5" customHeight="1">
      <c r="B12" s="34" t="s">
        <v>5</v>
      </c>
      <c r="C12" s="34"/>
      <c r="D12" s="34"/>
      <c r="E12" s="34"/>
      <c r="F12" s="34"/>
      <c r="G12" s="34"/>
      <c r="H12" s="34"/>
      <c r="I12" s="34"/>
      <c r="J12" s="34"/>
    </row>
    <row r="13" spans="2:10" ht="13.5" customHeight="1">
      <c r="B13" s="35" t="s">
        <v>6</v>
      </c>
      <c r="C13" s="35"/>
      <c r="D13" s="35"/>
      <c r="E13" s="35"/>
      <c r="F13" s="35"/>
      <c r="G13" s="35"/>
      <c r="H13" s="35"/>
      <c r="I13" s="35"/>
      <c r="J13" s="35"/>
    </row>
    <row r="14" ht="12.75">
      <c r="B14" s="5"/>
    </row>
    <row r="15" spans="2:10" ht="27.75" customHeight="1">
      <c r="B15" s="36" t="s">
        <v>7</v>
      </c>
      <c r="C15" s="36"/>
      <c r="D15" s="36"/>
      <c r="E15" s="36"/>
      <c r="F15" s="36"/>
      <c r="G15" s="36"/>
      <c r="H15" s="36"/>
      <c r="I15" s="36"/>
      <c r="J15" s="36"/>
    </row>
    <row r="16" spans="2:10" ht="13.5" customHeight="1">
      <c r="B16" s="6"/>
      <c r="C16" s="6"/>
      <c r="D16" s="6"/>
      <c r="E16" s="6"/>
      <c r="F16" s="6"/>
      <c r="G16" s="6"/>
      <c r="H16" s="6"/>
      <c r="I16" s="6"/>
      <c r="J16" s="6"/>
    </row>
    <row r="18" spans="2:10" ht="12.75">
      <c r="B18" s="37" t="s">
        <v>8</v>
      </c>
      <c r="C18" s="37"/>
      <c r="D18" s="38"/>
      <c r="E18" s="38"/>
      <c r="F18" s="38"/>
      <c r="G18" s="38"/>
      <c r="H18" s="38"/>
      <c r="I18" s="38"/>
      <c r="J18" s="38"/>
    </row>
    <row r="19" spans="2:10" ht="12.75">
      <c r="B19" s="37" t="s">
        <v>9</v>
      </c>
      <c r="C19" s="37"/>
      <c r="D19" s="38"/>
      <c r="E19" s="38"/>
      <c r="F19" s="38"/>
      <c r="G19" s="38"/>
      <c r="H19" s="38"/>
      <c r="I19" s="38"/>
      <c r="J19" s="38"/>
    </row>
    <row r="20" spans="2:10" ht="12.75">
      <c r="B20" s="37" t="s">
        <v>10</v>
      </c>
      <c r="C20" s="37"/>
      <c r="D20" s="38"/>
      <c r="E20" s="38"/>
      <c r="F20" s="38"/>
      <c r="G20" s="38"/>
      <c r="H20" s="38"/>
      <c r="I20" s="38"/>
      <c r="J20" s="38"/>
    </row>
    <row r="21" spans="2:10" ht="12.75">
      <c r="B21" s="37" t="s">
        <v>11</v>
      </c>
      <c r="C21" s="37"/>
      <c r="D21" s="38"/>
      <c r="E21" s="38"/>
      <c r="F21" s="38"/>
      <c r="G21" s="38"/>
      <c r="H21" s="38"/>
      <c r="I21" s="38"/>
      <c r="J21" s="38"/>
    </row>
    <row r="22" spans="2:5" ht="12.75">
      <c r="B22" s="7"/>
      <c r="C22" s="7"/>
      <c r="D22" s="8"/>
      <c r="E22" s="8"/>
    </row>
    <row r="23" spans="2:11" ht="16.5" customHeight="1">
      <c r="B23" s="39" t="s">
        <v>12</v>
      </c>
      <c r="C23" s="39"/>
      <c r="D23" s="39"/>
      <c r="E23" s="39"/>
      <c r="F23" s="39"/>
      <c r="G23" s="25"/>
      <c r="H23" s="9"/>
      <c r="I23" s="9"/>
      <c r="J23" s="9"/>
      <c r="K23" s="9"/>
    </row>
    <row r="24" spans="2:11" ht="12.7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ht="15" customHeight="1">
      <c r="B25" s="40" t="s">
        <v>13</v>
      </c>
      <c r="C25" s="40"/>
      <c r="D25" s="40"/>
      <c r="E25" s="40"/>
      <c r="F25" s="40"/>
      <c r="G25" s="9"/>
      <c r="H25" s="9"/>
      <c r="I25" s="9"/>
      <c r="J25" s="9"/>
      <c r="K25" s="9"/>
    </row>
    <row r="26" spans="2:11" ht="12.75">
      <c r="B26" s="9" t="s">
        <v>14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ht="24.75" customHeight="1">
      <c r="B27" s="41" t="s">
        <v>15</v>
      </c>
      <c r="C27" s="41"/>
      <c r="D27" s="41"/>
      <c r="E27" s="41"/>
      <c r="F27" s="11" t="s">
        <v>16</v>
      </c>
      <c r="G27" s="26"/>
      <c r="H27" s="12"/>
      <c r="I27" s="9"/>
      <c r="J27" s="9"/>
      <c r="K27" s="9"/>
    </row>
    <row r="28" spans="2:11" ht="7.5" customHeight="1">
      <c r="B28" s="10"/>
      <c r="C28" s="13"/>
      <c r="D28" s="13"/>
      <c r="E28" s="13"/>
      <c r="F28" s="11"/>
      <c r="G28" s="12"/>
      <c r="H28" s="12"/>
      <c r="I28" s="9"/>
      <c r="J28" s="9"/>
      <c r="K28" s="9"/>
    </row>
    <row r="29" spans="2:11" ht="27.75" customHeight="1">
      <c r="B29" s="41" t="s">
        <v>17</v>
      </c>
      <c r="C29" s="41"/>
      <c r="D29" s="41"/>
      <c r="E29" s="41"/>
      <c r="F29" s="11" t="s">
        <v>16</v>
      </c>
      <c r="G29" s="26"/>
      <c r="H29" s="12"/>
      <c r="I29" s="9"/>
      <c r="J29" s="9"/>
      <c r="K29" s="9"/>
    </row>
    <row r="30" spans="2:11" ht="7.5" customHeight="1">
      <c r="B30" s="10"/>
      <c r="C30" s="10"/>
      <c r="D30" s="10"/>
      <c r="E30" s="10"/>
      <c r="F30" s="11"/>
      <c r="G30" s="12"/>
      <c r="H30" s="12"/>
      <c r="I30" s="9"/>
      <c r="J30" s="9"/>
      <c r="K30" s="9"/>
    </row>
    <row r="31" spans="2:11" ht="12.75">
      <c r="B31" s="42" t="s">
        <v>18</v>
      </c>
      <c r="C31" s="42"/>
      <c r="D31" s="42"/>
      <c r="E31" s="42"/>
      <c r="F31" s="11" t="s">
        <v>19</v>
      </c>
      <c r="G31" s="26"/>
      <c r="H31" s="12"/>
      <c r="I31" s="9"/>
      <c r="J31" s="9"/>
      <c r="K31" s="9"/>
    </row>
    <row r="32" spans="2:11" ht="7.5" customHeight="1">
      <c r="B32" s="14"/>
      <c r="C32" s="14"/>
      <c r="D32" s="14"/>
      <c r="E32" s="14"/>
      <c r="F32" s="11"/>
      <c r="G32" s="12"/>
      <c r="H32" s="12"/>
      <c r="I32" s="9"/>
      <c r="J32" s="9"/>
      <c r="K32" s="9"/>
    </row>
    <row r="33" spans="2:11" ht="25.5" customHeight="1">
      <c r="B33" s="41" t="s">
        <v>20</v>
      </c>
      <c r="C33" s="41"/>
      <c r="D33" s="41"/>
      <c r="E33" s="41"/>
      <c r="F33" s="11" t="s">
        <v>19</v>
      </c>
      <c r="G33" s="26"/>
      <c r="H33" s="12"/>
      <c r="I33" s="9"/>
      <c r="J33" s="9"/>
      <c r="K33" s="9"/>
    </row>
    <row r="34" spans="2:11" ht="7.5" customHeight="1">
      <c r="B34" s="10"/>
      <c r="C34" s="10"/>
      <c r="D34" s="10"/>
      <c r="E34" s="10"/>
      <c r="F34" s="11"/>
      <c r="G34" s="12"/>
      <c r="H34" s="12"/>
      <c r="I34" s="9"/>
      <c r="J34" s="9"/>
      <c r="K34" s="9"/>
    </row>
    <row r="35" spans="2:11" ht="25.5" customHeight="1">
      <c r="B35" s="41" t="s">
        <v>21</v>
      </c>
      <c r="C35" s="41"/>
      <c r="D35" s="41"/>
      <c r="E35" s="41"/>
      <c r="F35" s="11" t="s">
        <v>19</v>
      </c>
      <c r="G35" s="26"/>
      <c r="H35" s="12"/>
      <c r="I35" s="9"/>
      <c r="J35" s="9"/>
      <c r="K35" s="9"/>
    </row>
    <row r="36" spans="2:11" ht="7.5" customHeight="1">
      <c r="B36" s="10"/>
      <c r="C36" s="10"/>
      <c r="D36" s="10"/>
      <c r="E36" s="10"/>
      <c r="F36" s="11"/>
      <c r="G36" s="12"/>
      <c r="H36" s="12"/>
      <c r="I36" s="9"/>
      <c r="J36" s="9"/>
      <c r="K36" s="9"/>
    </row>
    <row r="37" spans="2:11" ht="24.75" customHeight="1">
      <c r="B37" s="41" t="s">
        <v>22</v>
      </c>
      <c r="C37" s="41"/>
      <c r="D37" s="41"/>
      <c r="E37" s="41"/>
      <c r="F37" s="11" t="s">
        <v>19</v>
      </c>
      <c r="G37" s="26"/>
      <c r="H37" s="12"/>
      <c r="I37" s="9"/>
      <c r="J37" s="9"/>
      <c r="K37" s="9"/>
    </row>
    <row r="38" spans="2:11" ht="7.5" customHeight="1">
      <c r="B38" s="10"/>
      <c r="C38" s="10"/>
      <c r="D38" s="10"/>
      <c r="E38" s="10"/>
      <c r="F38" s="11"/>
      <c r="G38" s="12"/>
      <c r="H38" s="12"/>
      <c r="I38" s="9"/>
      <c r="J38" s="9"/>
      <c r="K38" s="9"/>
    </row>
    <row r="39" spans="2:11" ht="25.5" customHeight="1">
      <c r="B39" s="41" t="s">
        <v>23</v>
      </c>
      <c r="C39" s="41"/>
      <c r="D39" s="41"/>
      <c r="E39" s="41"/>
      <c r="F39" s="11" t="s">
        <v>19</v>
      </c>
      <c r="G39" s="26"/>
      <c r="H39" s="12"/>
      <c r="I39" s="9"/>
      <c r="J39" s="9"/>
      <c r="K39" s="9"/>
    </row>
    <row r="40" spans="2:11" ht="12.7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ht="12.75">
      <c r="B41" s="11" t="s">
        <v>24</v>
      </c>
      <c r="C41" s="26"/>
      <c r="D41" s="11" t="s">
        <v>25</v>
      </c>
      <c r="E41" s="26"/>
      <c r="F41" s="11" t="s">
        <v>26</v>
      </c>
      <c r="G41" s="26"/>
      <c r="H41" s="11" t="s">
        <v>27</v>
      </c>
      <c r="I41" s="26"/>
      <c r="J41" s="11" t="s">
        <v>28</v>
      </c>
      <c r="K41" s="28"/>
    </row>
    <row r="42" spans="2:11" ht="12.75">
      <c r="B42" s="11" t="s">
        <v>29</v>
      </c>
      <c r="C42" s="27"/>
      <c r="D42" s="11" t="s">
        <v>30</v>
      </c>
      <c r="E42" s="27"/>
      <c r="F42" s="11" t="s">
        <v>31</v>
      </c>
      <c r="G42" s="27"/>
      <c r="H42" s="9"/>
      <c r="I42" s="9"/>
      <c r="J42" s="9"/>
      <c r="K42" s="9"/>
    </row>
    <row r="43" spans="2:11" ht="12.75">
      <c r="B43" s="9"/>
      <c r="C43" s="9"/>
      <c r="D43" s="9"/>
      <c r="E43" s="9"/>
      <c r="F43" s="9"/>
      <c r="G43" s="9"/>
      <c r="H43" s="9"/>
      <c r="I43" s="9" t="s">
        <v>32</v>
      </c>
      <c r="J43" s="15">
        <f>(C41-E41)*(G41+I41)+(K41-C41)*(E42+G42)</f>
        <v>0</v>
      </c>
      <c r="K43" s="9"/>
    </row>
    <row r="44" ht="12.75">
      <c r="J44" s="16"/>
    </row>
    <row r="45" spans="2:11" ht="12.75">
      <c r="B45" s="29" t="s">
        <v>55</v>
      </c>
      <c r="C45" s="29"/>
      <c r="J45" s="16"/>
      <c r="K45" s="17" t="s">
        <v>33</v>
      </c>
    </row>
    <row r="47" ht="12.75">
      <c r="J47" s="16"/>
    </row>
    <row r="48" spans="2:11" ht="12.75">
      <c r="B48" s="43" t="s">
        <v>34</v>
      </c>
      <c r="C48" s="43"/>
      <c r="D48" s="43"/>
      <c r="E48" s="43"/>
      <c r="F48" s="43"/>
      <c r="G48" s="43"/>
      <c r="H48" s="43"/>
      <c r="I48" s="43"/>
      <c r="J48" s="43"/>
      <c r="K48" s="43"/>
    </row>
    <row r="50" spans="2:11" ht="48.75" customHeight="1">
      <c r="B50" s="18" t="s">
        <v>35</v>
      </c>
      <c r="C50" s="44" t="s">
        <v>36</v>
      </c>
      <c r="D50" s="44"/>
      <c r="E50" s="45" t="s">
        <v>37</v>
      </c>
      <c r="F50" s="45"/>
      <c r="G50" s="45"/>
      <c r="H50" s="45" t="s">
        <v>38</v>
      </c>
      <c r="I50" s="45"/>
      <c r="J50" s="45"/>
      <c r="K50" s="45"/>
    </row>
    <row r="51" spans="2:11" ht="12.75">
      <c r="B51" s="19"/>
      <c r="C51" s="20" t="s">
        <v>39</v>
      </c>
      <c r="D51" s="20" t="s">
        <v>40</v>
      </c>
      <c r="E51" s="20" t="s">
        <v>39</v>
      </c>
      <c r="F51" s="46" t="s">
        <v>40</v>
      </c>
      <c r="G51" s="46"/>
      <c r="H51" s="46" t="s">
        <v>39</v>
      </c>
      <c r="I51" s="46"/>
      <c r="J51" s="46" t="s">
        <v>41</v>
      </c>
      <c r="K51" s="46"/>
    </row>
    <row r="52" spans="2:11" ht="12.75">
      <c r="B52" s="19"/>
      <c r="C52" s="20" t="s">
        <v>19</v>
      </c>
      <c r="D52" s="20" t="s">
        <v>19</v>
      </c>
      <c r="E52" s="20" t="s">
        <v>19</v>
      </c>
      <c r="F52" s="46" t="s">
        <v>19</v>
      </c>
      <c r="G52" s="46"/>
      <c r="H52" s="46" t="s">
        <v>19</v>
      </c>
      <c r="I52" s="46"/>
      <c r="J52" s="46" t="s">
        <v>19</v>
      </c>
      <c r="K52" s="46"/>
    </row>
    <row r="53" spans="2:11" ht="12.75">
      <c r="B53" s="21" t="s">
        <v>42</v>
      </c>
      <c r="C53" s="22">
        <v>41.32</v>
      </c>
      <c r="D53" s="22"/>
      <c r="E53" s="22">
        <v>41.32</v>
      </c>
      <c r="F53" s="46"/>
      <c r="G53" s="46"/>
      <c r="H53" s="46">
        <v>33.05</v>
      </c>
      <c r="I53" s="46"/>
      <c r="J53" s="22"/>
      <c r="K53" s="22"/>
    </row>
    <row r="54" spans="2:11" ht="12.75">
      <c r="B54" s="21" t="s">
        <v>43</v>
      </c>
      <c r="C54" s="22">
        <v>53.71</v>
      </c>
      <c r="D54" s="22">
        <v>12.4</v>
      </c>
      <c r="E54" s="22">
        <v>53.71</v>
      </c>
      <c r="F54" s="46">
        <v>12.4</v>
      </c>
      <c r="G54" s="46"/>
      <c r="H54" s="46">
        <v>45.45</v>
      </c>
      <c r="I54" s="46"/>
      <c r="J54" s="46">
        <v>8.26</v>
      </c>
      <c r="K54" s="46"/>
    </row>
    <row r="55" spans="2:11" ht="38.25">
      <c r="B55" s="23" t="s">
        <v>44</v>
      </c>
      <c r="C55" s="22">
        <v>12.4</v>
      </c>
      <c r="D55" s="22">
        <v>8.26</v>
      </c>
      <c r="E55" s="22">
        <v>12.4</v>
      </c>
      <c r="F55" s="46">
        <v>8.26</v>
      </c>
      <c r="G55" s="46"/>
      <c r="H55" s="46">
        <v>12.39</v>
      </c>
      <c r="I55" s="46"/>
      <c r="J55" s="46">
        <v>8.26</v>
      </c>
      <c r="K55" s="46"/>
    </row>
    <row r="56" spans="2:11" ht="38.25">
      <c r="B56" s="23" t="s">
        <v>45</v>
      </c>
      <c r="C56" s="22">
        <v>8.26</v>
      </c>
      <c r="D56" s="22">
        <v>4.13</v>
      </c>
      <c r="E56" s="22">
        <v>8.26</v>
      </c>
      <c r="F56" s="46">
        <v>4.13</v>
      </c>
      <c r="G56" s="46"/>
      <c r="H56" s="46">
        <v>8.26</v>
      </c>
      <c r="I56" s="46"/>
      <c r="J56" s="46">
        <v>4.13</v>
      </c>
      <c r="K56" s="46"/>
    </row>
    <row r="59" spans="2:11" ht="12.75">
      <c r="B59" s="43" t="s">
        <v>46</v>
      </c>
      <c r="C59" s="43"/>
      <c r="D59" s="43"/>
      <c r="E59" s="43"/>
      <c r="F59" s="43"/>
      <c r="G59" s="43"/>
      <c r="H59" s="43"/>
      <c r="I59" s="43"/>
      <c r="J59" s="43"/>
      <c r="K59" s="43"/>
    </row>
    <row r="61" spans="2:11" ht="12.75">
      <c r="B61" s="48" t="s">
        <v>47</v>
      </c>
      <c r="C61" s="48"/>
      <c r="D61" s="48"/>
      <c r="E61" s="48"/>
      <c r="F61" s="48"/>
      <c r="G61" s="48"/>
      <c r="H61" s="48"/>
      <c r="I61" s="48"/>
      <c r="J61" s="49" t="s">
        <v>48</v>
      </c>
      <c r="K61" s="49"/>
    </row>
    <row r="62" spans="2:11" ht="12.75">
      <c r="B62" s="7"/>
      <c r="C62" s="7"/>
      <c r="D62" s="7"/>
      <c r="E62" s="7"/>
      <c r="F62" s="7"/>
      <c r="G62" s="7"/>
      <c r="H62" s="7"/>
      <c r="I62" s="7"/>
      <c r="J62" s="24"/>
      <c r="K62" s="24"/>
    </row>
    <row r="64" spans="2:11" ht="12.75">
      <c r="B64" s="43" t="s">
        <v>49</v>
      </c>
      <c r="C64" s="43"/>
      <c r="D64" s="43"/>
      <c r="E64" s="43"/>
      <c r="F64" s="43"/>
      <c r="G64" s="43"/>
      <c r="H64" s="43"/>
      <c r="I64" s="43"/>
      <c r="J64" s="43"/>
      <c r="K64" s="43"/>
    </row>
    <row r="66" spans="2:11" ht="12.75">
      <c r="B66" s="48" t="s">
        <v>47</v>
      </c>
      <c r="C66" s="48"/>
      <c r="D66" s="48"/>
      <c r="E66" s="48"/>
      <c r="F66" s="48"/>
      <c r="G66" s="48"/>
      <c r="H66" s="48"/>
      <c r="I66" s="48"/>
      <c r="J66" s="49" t="s">
        <v>50</v>
      </c>
      <c r="K66" s="49"/>
    </row>
    <row r="68" spans="2:3" ht="12.75">
      <c r="B68" s="37"/>
      <c r="C68" s="37"/>
    </row>
    <row r="71" spans="10:11" ht="12.75">
      <c r="J71" s="47" t="s">
        <v>51</v>
      </c>
      <c r="K71" s="47"/>
    </row>
    <row r="93" ht="12.75">
      <c r="J93" s="16"/>
    </row>
    <row r="97" spans="2:11" ht="12.75">
      <c r="B97" s="29" t="s">
        <v>55</v>
      </c>
      <c r="C97" s="29"/>
      <c r="K97" s="17" t="s">
        <v>52</v>
      </c>
    </row>
  </sheetData>
  <sheetProtection selectLockedCells="1"/>
  <mergeCells count="59">
    <mergeCell ref="B97:C97"/>
    <mergeCell ref="B68:C68"/>
    <mergeCell ref="J71:K71"/>
    <mergeCell ref="B61:I61"/>
    <mergeCell ref="J61:K61"/>
    <mergeCell ref="B64:K64"/>
    <mergeCell ref="B66:I66"/>
    <mergeCell ref="J66:K66"/>
    <mergeCell ref="F56:G56"/>
    <mergeCell ref="H56:I56"/>
    <mergeCell ref="J56:K56"/>
    <mergeCell ref="B59:K59"/>
    <mergeCell ref="F54:G54"/>
    <mergeCell ref="H54:I54"/>
    <mergeCell ref="J54:K54"/>
    <mergeCell ref="F55:G55"/>
    <mergeCell ref="H55:I55"/>
    <mergeCell ref="J55:K55"/>
    <mergeCell ref="F52:G52"/>
    <mergeCell ref="H52:I52"/>
    <mergeCell ref="J52:K52"/>
    <mergeCell ref="F53:G53"/>
    <mergeCell ref="H53:I53"/>
    <mergeCell ref="C50:D50"/>
    <mergeCell ref="E50:G50"/>
    <mergeCell ref="H50:K50"/>
    <mergeCell ref="F51:G51"/>
    <mergeCell ref="H51:I51"/>
    <mergeCell ref="J51:K51"/>
    <mergeCell ref="B35:E35"/>
    <mergeCell ref="B37:E37"/>
    <mergeCell ref="B39:E39"/>
    <mergeCell ref="B48:K48"/>
    <mergeCell ref="B45:C45"/>
    <mergeCell ref="B27:E27"/>
    <mergeCell ref="B29:E29"/>
    <mergeCell ref="B31:E31"/>
    <mergeCell ref="B33:E33"/>
    <mergeCell ref="B21:C21"/>
    <mergeCell ref="D21:J21"/>
    <mergeCell ref="B23:F23"/>
    <mergeCell ref="B25:F25"/>
    <mergeCell ref="B19:C19"/>
    <mergeCell ref="D19:J19"/>
    <mergeCell ref="B20:C20"/>
    <mergeCell ref="D20:J20"/>
    <mergeCell ref="B13:J13"/>
    <mergeCell ref="B15:J15"/>
    <mergeCell ref="B18:C18"/>
    <mergeCell ref="D18:J18"/>
    <mergeCell ref="E8:G8"/>
    <mergeCell ref="H8:K8"/>
    <mergeCell ref="B10:E10"/>
    <mergeCell ref="B12:J12"/>
    <mergeCell ref="C1:D1"/>
    <mergeCell ref="E6:G6"/>
    <mergeCell ref="E7:G7"/>
    <mergeCell ref="H7:K7"/>
    <mergeCell ref="B2:F2"/>
  </mergeCells>
  <printOptions/>
  <pageMargins left="0.39375" right="0.39375" top="0.6590277777777778" bottom="0.6590277777777778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dcterms:created xsi:type="dcterms:W3CDTF">2013-12-05T12:32:11Z</dcterms:created>
  <dcterms:modified xsi:type="dcterms:W3CDTF">2013-12-05T12:32:11Z</dcterms:modified>
  <cp:category/>
  <cp:version/>
  <cp:contentType/>
  <cp:contentStatus/>
</cp:coreProperties>
</file>